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Horas trabajadas\"/>
    </mc:Choice>
  </mc:AlternateContent>
  <xr:revisionPtr revIDLastSave="0" documentId="8_{9E2CE70F-28D5-465E-9FDD-DAE2787BE1C9}" xr6:coauthVersionLast="47" xr6:coauthVersionMax="47" xr10:uidLastSave="{00000000-0000-0000-0000-000000000000}"/>
  <bookViews>
    <workbookView xWindow="-28065" yWindow="3390" windowWidth="19095" windowHeight="10440" xr2:uid="{00000000-000D-0000-FFFF-FFFF00000000}"/>
  </bookViews>
  <sheets>
    <sheet name="Control de horas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1" l="1"/>
  <c r="G18" i="1"/>
  <c r="G17" i="1"/>
  <c r="G16" i="1"/>
  <c r="G15" i="1"/>
  <c r="G14" i="1"/>
  <c r="H2" i="1" s="1"/>
  <c r="G13" i="1"/>
  <c r="G12" i="1"/>
  <c r="G11" i="1"/>
  <c r="G10" i="1"/>
  <c r="H3" i="1"/>
  <c r="G9" i="1"/>
  <c r="G8" i="1"/>
  <c r="G7" i="1"/>
  <c r="G6" i="1"/>
  <c r="G5" i="1"/>
</calcChain>
</file>

<file path=xl/sharedStrings.xml><?xml version="1.0" encoding="utf-8"?>
<sst xmlns="http://schemas.openxmlformats.org/spreadsheetml/2006/main" count="46" uniqueCount="26">
  <si>
    <t>Empleado:</t>
  </si>
  <si>
    <t>Ana López (ejemplo)</t>
  </si>
  <si>
    <t>Periodo:</t>
  </si>
  <si>
    <t>01/02/2026 - 29/02/2026</t>
  </si>
  <si>
    <t>Total horas</t>
  </si>
  <si>
    <t>Total horas extra</t>
  </si>
  <si>
    <t>Fecha</t>
  </si>
  <si>
    <t>Día</t>
  </si>
  <si>
    <t>Entrada 1</t>
  </si>
  <si>
    <t>Salida 1</t>
  </si>
  <si>
    <t>Entrada 2</t>
  </si>
  <si>
    <t>Salida 2</t>
  </si>
  <si>
    <t>Horas trabajadas</t>
  </si>
  <si>
    <t>Horas extra</t>
  </si>
  <si>
    <t>Comentarios</t>
  </si>
  <si>
    <t>Formación interna</t>
  </si>
  <si>
    <t>Trabajo administrativo</t>
  </si>
  <si>
    <t>Reunión con cliente (horas extra)</t>
  </si>
  <si>
    <t>Proyecto A</t>
  </si>
  <si>
    <t>Salida anticipada</t>
  </si>
  <si>
    <t>Lunes</t>
  </si>
  <si>
    <t>Martes</t>
  </si>
  <si>
    <t>Miércoles</t>
  </si>
  <si>
    <t>Jueves</t>
  </si>
  <si>
    <t>Viernes</t>
  </si>
  <si>
    <t xml:space="preserve">    Control de horas trabajadas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</si>
</sst>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h]:mm"/>
    <numFmt numFmtId="166" formatCode="hh:mm"/>
  </numFmts>
  <fonts count="4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1"/>
      <name val="Calibri"/>
    </font>
    <font>
      <b/>
      <sz val="11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121528"/>
        <bgColor rgb="FF121528"/>
      </patternFill>
    </fill>
    <fill>
      <patternFill patternType="solid">
        <fgColor rgb="FFEEECE1"/>
        <bgColor rgb="FFEEECE1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right" vertical="center"/>
    </xf>
    <xf numFmtId="164" fontId="0" fillId="3" borderId="1" xfId="0" applyNumberForma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166" fontId="0" fillId="3" borderId="1" xfId="0" applyNumberForma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0" fontId="0" fillId="4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tabSelected="1" workbookViewId="0">
      <pane ySplit="4" topLeftCell="A5" activePane="bottomLeft" state="frozen"/>
      <selection pane="bottomLeft" activeCell="C4" sqref="C4"/>
    </sheetView>
  </sheetViews>
  <sheetFormatPr baseColWidth="10" defaultColWidth="9.140625" defaultRowHeight="15" x14ac:dyDescent="0.25"/>
  <cols>
    <col min="1" max="1" width="11" customWidth="1"/>
    <col min="2" max="2" width="14" customWidth="1"/>
    <col min="3" max="5" width="13" customWidth="1"/>
    <col min="6" max="6" width="22.28515625" bestFit="1" customWidth="1"/>
    <col min="7" max="8" width="15" customWidth="1"/>
    <col min="9" max="9" width="30.7109375" bestFit="1" customWidth="1"/>
  </cols>
  <sheetData>
    <row r="1" spans="1:9" ht="18.75" x14ac:dyDescent="0.25">
      <c r="A1" s="8" t="s">
        <v>25</v>
      </c>
      <c r="B1" s="9"/>
      <c r="C1" s="9"/>
      <c r="D1" s="9"/>
      <c r="E1" s="9"/>
      <c r="F1" s="9"/>
      <c r="G1" s="9"/>
      <c r="H1" s="9"/>
      <c r="I1" s="9"/>
    </row>
    <row r="2" spans="1:9" x14ac:dyDescent="0.25">
      <c r="A2" s="1" t="s">
        <v>0</v>
      </c>
      <c r="B2" s="10" t="s">
        <v>1</v>
      </c>
      <c r="C2" s="10"/>
      <c r="E2" s="1" t="s">
        <v>2</v>
      </c>
      <c r="F2" t="s">
        <v>3</v>
      </c>
      <c r="G2" s="1" t="s">
        <v>4</v>
      </c>
      <c r="H2" s="2">
        <f>SUM(G5:G35)</f>
        <v>5.0000000001455192</v>
      </c>
    </row>
    <row r="3" spans="1:9" x14ac:dyDescent="0.25">
      <c r="G3" s="1" t="s">
        <v>5</v>
      </c>
      <c r="H3" s="2">
        <f>SUM(H5:H35)</f>
        <v>0.75</v>
      </c>
    </row>
    <row r="4" spans="1:9" x14ac:dyDescent="0.25">
      <c r="A4" s="3" t="s">
        <v>6</v>
      </c>
      <c r="B4" s="3" t="s">
        <v>7</v>
      </c>
      <c r="C4" s="3" t="s">
        <v>8</v>
      </c>
      <c r="D4" s="3" t="s">
        <v>9</v>
      </c>
      <c r="E4" s="3" t="s">
        <v>10</v>
      </c>
      <c r="F4" s="3" t="s">
        <v>11</v>
      </c>
      <c r="G4" s="3" t="s">
        <v>12</v>
      </c>
      <c r="H4" s="3" t="s">
        <v>13</v>
      </c>
      <c r="I4" s="3" t="s">
        <v>14</v>
      </c>
    </row>
    <row r="5" spans="1:9" x14ac:dyDescent="0.25">
      <c r="A5" s="4">
        <v>46055</v>
      </c>
      <c r="B5" s="5" t="s">
        <v>20</v>
      </c>
      <c r="C5" s="6">
        <v>46055.375</v>
      </c>
      <c r="D5" s="6">
        <v>46055.5625</v>
      </c>
      <c r="E5" s="6">
        <v>46055.604166666657</v>
      </c>
      <c r="F5" s="6">
        <v>46055.75</v>
      </c>
      <c r="G5" s="7">
        <f>(D5-C5)+(F5-E5)</f>
        <v>0.33333333334303461</v>
      </c>
      <c r="H5" s="7">
        <v>8.3333333333333329E-2</v>
      </c>
      <c r="I5" s="5" t="s">
        <v>15</v>
      </c>
    </row>
    <row r="6" spans="1:9" x14ac:dyDescent="0.25">
      <c r="A6" s="4">
        <v>46056</v>
      </c>
      <c r="B6" s="5" t="s">
        <v>21</v>
      </c>
      <c r="C6" s="6">
        <v>46056.375</v>
      </c>
      <c r="D6" s="6">
        <v>46056.5625</v>
      </c>
      <c r="E6" s="6">
        <v>46056.604166666657</v>
      </c>
      <c r="F6" s="6">
        <v>46056.75</v>
      </c>
      <c r="G6" s="7">
        <f>(D6-C6)+(F6-E6)</f>
        <v>0.33333333334303461</v>
      </c>
      <c r="H6" s="7"/>
      <c r="I6" s="5" t="s">
        <v>16</v>
      </c>
    </row>
    <row r="7" spans="1:9" x14ac:dyDescent="0.25">
      <c r="A7" s="4">
        <v>46057</v>
      </c>
      <c r="B7" s="5" t="s">
        <v>22</v>
      </c>
      <c r="C7" s="6">
        <v>46057.375</v>
      </c>
      <c r="D7" s="6">
        <v>46057.5625</v>
      </c>
      <c r="E7" s="6">
        <v>46057.604166666657</v>
      </c>
      <c r="F7" s="6">
        <v>46057.791666666657</v>
      </c>
      <c r="G7" s="7">
        <f>(D7-C7)+(F7-E7)</f>
        <v>0.375</v>
      </c>
      <c r="H7" s="7">
        <v>0.16666666666666666</v>
      </c>
      <c r="I7" s="5" t="s">
        <v>17</v>
      </c>
    </row>
    <row r="8" spans="1:9" x14ac:dyDescent="0.25">
      <c r="A8" s="4">
        <v>46058</v>
      </c>
      <c r="B8" s="5" t="s">
        <v>23</v>
      </c>
      <c r="C8" s="6">
        <v>46058.375</v>
      </c>
      <c r="D8" s="6">
        <v>46058.5625</v>
      </c>
      <c r="E8" s="6">
        <v>46058.604166666657</v>
      </c>
      <c r="F8" s="6">
        <v>46058.75</v>
      </c>
      <c r="G8" s="7">
        <f>(D8-C8)+(F8-E8)</f>
        <v>0.33333333334303461</v>
      </c>
      <c r="H8" s="7"/>
      <c r="I8" s="5" t="s">
        <v>18</v>
      </c>
    </row>
    <row r="9" spans="1:9" x14ac:dyDescent="0.25">
      <c r="A9" s="4">
        <v>46059</v>
      </c>
      <c r="B9" s="5" t="s">
        <v>24</v>
      </c>
      <c r="C9" s="6">
        <v>46059.375</v>
      </c>
      <c r="D9" s="6">
        <v>46059.5625</v>
      </c>
      <c r="E9" s="6">
        <v>46059.604166666657</v>
      </c>
      <c r="F9" s="6">
        <v>46059.708333333343</v>
      </c>
      <c r="G9" s="7">
        <f>(D9-C9)+(F9-E9)</f>
        <v>0.29166666668606922</v>
      </c>
      <c r="H9" s="7"/>
      <c r="I9" s="5" t="s">
        <v>19</v>
      </c>
    </row>
    <row r="10" spans="1:9" x14ac:dyDescent="0.25">
      <c r="A10" s="4">
        <v>46060</v>
      </c>
      <c r="B10" s="5" t="s">
        <v>20</v>
      </c>
      <c r="C10" s="6">
        <v>46055.375</v>
      </c>
      <c r="D10" s="6">
        <v>46055.5625</v>
      </c>
      <c r="E10" s="6">
        <v>46055.604166666657</v>
      </c>
      <c r="F10" s="6">
        <v>46055.75</v>
      </c>
      <c r="G10" s="7">
        <f>(D10-C10)+(F10-E10)</f>
        <v>0.33333333334303461</v>
      </c>
      <c r="H10" s="7">
        <v>8.3333333333333329E-2</v>
      </c>
      <c r="I10" s="5" t="s">
        <v>15</v>
      </c>
    </row>
    <row r="11" spans="1:9" x14ac:dyDescent="0.25">
      <c r="A11" s="4">
        <v>46061</v>
      </c>
      <c r="B11" s="5" t="s">
        <v>21</v>
      </c>
      <c r="C11" s="6">
        <v>46056.375</v>
      </c>
      <c r="D11" s="6">
        <v>46056.5625</v>
      </c>
      <c r="E11" s="6">
        <v>46056.604166666657</v>
      </c>
      <c r="F11" s="6">
        <v>46056.75</v>
      </c>
      <c r="G11" s="7">
        <f>(D11-C11)+(F11-E11)</f>
        <v>0.33333333334303461</v>
      </c>
      <c r="H11" s="7"/>
      <c r="I11" s="5" t="s">
        <v>16</v>
      </c>
    </row>
    <row r="12" spans="1:9" x14ac:dyDescent="0.25">
      <c r="A12" s="4">
        <v>46062</v>
      </c>
      <c r="B12" s="5" t="s">
        <v>22</v>
      </c>
      <c r="C12" s="6">
        <v>46057.375</v>
      </c>
      <c r="D12" s="6">
        <v>46057.5625</v>
      </c>
      <c r="E12" s="6">
        <v>46057.604166666657</v>
      </c>
      <c r="F12" s="6">
        <v>46057.791666666657</v>
      </c>
      <c r="G12" s="7">
        <f>(D12-C12)+(F12-E12)</f>
        <v>0.375</v>
      </c>
      <c r="H12" s="7">
        <v>0.16666666666666666</v>
      </c>
      <c r="I12" s="5" t="s">
        <v>17</v>
      </c>
    </row>
    <row r="13" spans="1:9" x14ac:dyDescent="0.25">
      <c r="A13" s="4">
        <v>46063</v>
      </c>
      <c r="B13" s="5" t="s">
        <v>23</v>
      </c>
      <c r="C13" s="6">
        <v>46058.375</v>
      </c>
      <c r="D13" s="6">
        <v>46058.5625</v>
      </c>
      <c r="E13" s="6">
        <v>46058.604166666657</v>
      </c>
      <c r="F13" s="6">
        <v>46058.75</v>
      </c>
      <c r="G13" s="7">
        <f>(D13-C13)+(F13-E13)</f>
        <v>0.33333333334303461</v>
      </c>
      <c r="H13" s="7"/>
      <c r="I13" s="5" t="s">
        <v>18</v>
      </c>
    </row>
    <row r="14" spans="1:9" x14ac:dyDescent="0.25">
      <c r="A14" s="4">
        <v>46064</v>
      </c>
      <c r="B14" s="5" t="s">
        <v>24</v>
      </c>
      <c r="C14" s="6">
        <v>46059.375</v>
      </c>
      <c r="D14" s="6">
        <v>46059.5625</v>
      </c>
      <c r="E14" s="6">
        <v>46059.604166666657</v>
      </c>
      <c r="F14" s="6">
        <v>46059.708333333343</v>
      </c>
      <c r="G14" s="7">
        <f>(D14-C14)+(F14-E14)</f>
        <v>0.29166666668606922</v>
      </c>
      <c r="H14" s="7"/>
      <c r="I14" s="5" t="s">
        <v>19</v>
      </c>
    </row>
    <row r="15" spans="1:9" x14ac:dyDescent="0.25">
      <c r="A15" s="4">
        <v>46065</v>
      </c>
      <c r="B15" s="5" t="s">
        <v>20</v>
      </c>
      <c r="C15" s="6">
        <v>46055.375</v>
      </c>
      <c r="D15" s="6">
        <v>46055.5625</v>
      </c>
      <c r="E15" s="6">
        <v>46055.604166666657</v>
      </c>
      <c r="F15" s="6">
        <v>46055.75</v>
      </c>
      <c r="G15" s="7">
        <f>(D15-C15)+(F15-E15)</f>
        <v>0.33333333334303461</v>
      </c>
      <c r="H15" s="7">
        <v>8.3333333333333329E-2</v>
      </c>
      <c r="I15" s="5" t="s">
        <v>15</v>
      </c>
    </row>
    <row r="16" spans="1:9" x14ac:dyDescent="0.25">
      <c r="A16" s="4">
        <v>46066</v>
      </c>
      <c r="B16" s="5" t="s">
        <v>21</v>
      </c>
      <c r="C16" s="6">
        <v>46056.375</v>
      </c>
      <c r="D16" s="6">
        <v>46056.5625</v>
      </c>
      <c r="E16" s="6">
        <v>46056.604166666657</v>
      </c>
      <c r="F16" s="6">
        <v>46056.75</v>
      </c>
      <c r="G16" s="7">
        <f>(D16-C16)+(F16-E16)</f>
        <v>0.33333333334303461</v>
      </c>
      <c r="H16" s="7"/>
      <c r="I16" s="5" t="s">
        <v>16</v>
      </c>
    </row>
    <row r="17" spans="1:9" x14ac:dyDescent="0.25">
      <c r="A17" s="4">
        <v>46067</v>
      </c>
      <c r="B17" s="5" t="s">
        <v>22</v>
      </c>
      <c r="C17" s="6">
        <v>46057.375</v>
      </c>
      <c r="D17" s="6">
        <v>46057.5625</v>
      </c>
      <c r="E17" s="6">
        <v>46057.604166666657</v>
      </c>
      <c r="F17" s="6">
        <v>46057.791666666657</v>
      </c>
      <c r="G17" s="7">
        <f>(D17-C17)+(F17-E17)</f>
        <v>0.375</v>
      </c>
      <c r="H17" s="7">
        <v>0.16666666666666666</v>
      </c>
      <c r="I17" s="5" t="s">
        <v>17</v>
      </c>
    </row>
    <row r="18" spans="1:9" x14ac:dyDescent="0.25">
      <c r="A18" s="4">
        <v>46068</v>
      </c>
      <c r="B18" s="5" t="s">
        <v>23</v>
      </c>
      <c r="C18" s="6">
        <v>46058.375</v>
      </c>
      <c r="D18" s="6">
        <v>46058.5625</v>
      </c>
      <c r="E18" s="6">
        <v>46058.604166666657</v>
      </c>
      <c r="F18" s="6">
        <v>46058.75</v>
      </c>
      <c r="G18" s="7">
        <f>(D18-C18)+(F18-E18)</f>
        <v>0.33333333334303461</v>
      </c>
      <c r="H18" s="7"/>
      <c r="I18" s="5" t="s">
        <v>18</v>
      </c>
    </row>
    <row r="19" spans="1:9" x14ac:dyDescent="0.25">
      <c r="A19" s="4">
        <v>46069</v>
      </c>
      <c r="B19" s="5" t="s">
        <v>24</v>
      </c>
      <c r="C19" s="6">
        <v>46059.375</v>
      </c>
      <c r="D19" s="6">
        <v>46059.5625</v>
      </c>
      <c r="E19" s="6">
        <v>46059.604166666657</v>
      </c>
      <c r="F19" s="6">
        <v>46059.708333333343</v>
      </c>
      <c r="G19" s="7">
        <f>(D19-C19)+(F19-E19)</f>
        <v>0.29166666668606922</v>
      </c>
      <c r="H19" s="7"/>
      <c r="I19" s="5" t="s">
        <v>19</v>
      </c>
    </row>
  </sheetData>
  <mergeCells count="2">
    <mergeCell ref="A1:I1"/>
    <mergeCell ref="B2:C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Control de horas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2026-02-05T07:03:04Z</dcterms:created>
  <dcterms:modified xsi:type="dcterms:W3CDTF">2026-02-05T07:08:45Z</dcterms:modified>
</cp:coreProperties>
</file>